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ение 1" sheetId="1" r:id="rId1"/>
  </sheets>
  <definedNames>
    <definedName name="_xlnm.Print_Area" localSheetId="0">'Приложение 1'!$A$1:$R$19</definedName>
  </definedNames>
  <calcPr fullCalcOnLoad="1"/>
</workbook>
</file>

<file path=xl/sharedStrings.xml><?xml version="1.0" encoding="utf-8"?>
<sst xmlns="http://schemas.openxmlformats.org/spreadsheetml/2006/main" count="34" uniqueCount="23">
  <si>
    <t xml:space="preserve">
</t>
  </si>
  <si>
    <t>№                                 п /п</t>
  </si>
  <si>
    <t>2</t>
  </si>
  <si>
    <t>Тариф</t>
  </si>
  <si>
    <r>
      <t xml:space="preserve">ПОВТОРИТЬ ГРАФЫ </t>
    </r>
    <r>
      <rPr>
        <b/>
        <sz val="14"/>
        <rFont val="Times New Roman"/>
        <family val="1"/>
      </rPr>
      <t>3,4,5,6,9,10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 ДЕЙСТВУЮЩЕГО ПОСТАНОВЛЕНИЯ</t>
    </r>
  </si>
  <si>
    <t>1.</t>
  </si>
  <si>
    <r>
      <t>Тарифы в сфере холодного водоснабжения</t>
    </r>
    <r>
      <rPr>
        <sz val="12"/>
        <rFont val="Times New Roman"/>
        <family val="1"/>
      </rPr>
      <t xml:space="preserve">
(руб. за 1 куб. метр)  </t>
    </r>
  </si>
  <si>
    <t xml:space="preserve">Тариф                         </t>
  </si>
  <si>
    <t xml:space="preserve">Тариф                          </t>
  </si>
  <si>
    <t>Заместитель начальника отдела регулирования тарифов организаций коммунального комплекса управление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</si>
  <si>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О.В. Черниенко</t>
  </si>
  <si>
    <t>с 01.07.2019 по 31.12.2019</t>
  </si>
  <si>
    <t>с 01.01.2018 по 30.06.2018</t>
  </si>
  <si>
    <t>с 01.07.2018 по 31.12.2018</t>
  </si>
  <si>
    <t>с 01.07.2020 по 31.12.2020</t>
  </si>
  <si>
    <t>с 01.01.2019 по 30.06.2019</t>
  </si>
  <si>
    <t>с 01.01.2020 по 30.06.2020</t>
  </si>
  <si>
    <t>Приложение № 1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11.07.2017  № 28/3</t>
  </si>
  <si>
    <t>Тарифы в сфере холодного водоснабжения МУП «Пролетарский водоканал», Пролетарский район, с момента официального опубликования постановления по 31 декабря 2020 года</t>
  </si>
  <si>
    <t>с момента официального опубликования постановления по 31.12.2017</t>
  </si>
  <si>
    <t>На питьевую воду для потребителей Суховского сельского поселения</t>
  </si>
  <si>
    <t>Тариф для населения                                   (с учетом НДС)*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</si>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</sst>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3" applyFont="1" applyFill="1" applyAlignment="1">
      <alignment vertical="center" wrapText="1"/>
      <protection/>
    </xf>
    <xf numFmtId="49" fontId="2" fillId="0" borderId="0" xfId="53" applyNumberFormat="1" applyFont="1" applyFill="1" applyAlignment="1">
      <alignment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left" vertical="center" wrapText="1"/>
      <protection/>
    </xf>
    <xf numFmtId="2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" fillId="0" borderId="0" xfId="53" applyFont="1" applyFill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2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2" fontId="1" fillId="0" borderId="11" xfId="53" applyNumberFormat="1" applyFont="1" applyFill="1" applyBorder="1" applyAlignment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53" applyNumberFormat="1" applyFont="1" applyFill="1" applyBorder="1" applyAlignment="1">
      <alignment horizontal="center" vertical="center" wrapText="1"/>
      <protection/>
    </xf>
    <xf numFmtId="2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49" fontId="1" fillId="0" borderId="0" xfId="53" applyNumberFormat="1" applyFont="1" applyFill="1" applyBorder="1" applyAlignment="1">
      <alignment horizontal="left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 vertical="center" wrapText="1"/>
      <protection/>
    </xf>
    <xf numFmtId="1" fontId="1" fillId="0" borderId="12" xfId="53" applyNumberFormat="1" applyFont="1" applyFill="1" applyBorder="1" applyAlignment="1">
      <alignment horizontal="center" vertical="center" wrapText="1"/>
      <protection/>
    </xf>
    <xf numFmtId="1" fontId="1" fillId="0" borderId="15" xfId="53" applyNumberFormat="1" applyFont="1" applyFill="1" applyBorder="1" applyAlignment="1">
      <alignment horizontal="center" vertical="center" wrapText="1"/>
      <protection/>
    </xf>
    <xf numFmtId="1" fontId="1" fillId="0" borderId="13" xfId="53" applyNumberFormat="1" applyFont="1" applyFill="1" applyBorder="1" applyAlignment="1">
      <alignment horizontal="center" vertical="center" wrapText="1"/>
      <protection/>
    </xf>
    <xf numFmtId="2" fontId="1" fillId="0" borderId="15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9" fontId="1" fillId="0" borderId="16" xfId="53" applyNumberFormat="1" applyFont="1" applyFill="1" applyBorder="1" applyAlignment="1">
      <alignment horizontal="center" vertical="center" wrapText="1"/>
      <protection/>
    </xf>
    <xf numFmtId="49" fontId="1" fillId="0" borderId="14" xfId="53" applyNumberFormat="1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2" xfId="53"/>
    <cellStyle name="Обычный_Прил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66" zoomScaleSheetLayoutView="66" zoomScalePageLayoutView="0" workbookViewId="0" topLeftCell="A1">
      <selection activeCell="O10" sqref="O10"/>
    </sheetView>
  </sheetViews>
  <sheetFormatPr defaultColWidth="9.140625" defaultRowHeight="12.75"/>
  <cols>
    <col min="1" max="1" width="8.140625" style="12" customWidth="1"/>
    <col min="2" max="2" width="37.8515625" style="12" customWidth="1"/>
    <col min="3" max="3" width="4.7109375" style="12" customWidth="1"/>
    <col min="4" max="4" width="7.421875" style="12" customWidth="1"/>
    <col min="5" max="5" width="5.140625" style="12" customWidth="1"/>
    <col min="6" max="6" width="18.00390625" style="12" customWidth="1"/>
    <col min="7" max="7" width="16.421875" style="12" customWidth="1"/>
    <col min="8" max="8" width="19.00390625" style="12" customWidth="1"/>
    <col min="9" max="9" width="15.140625" style="12" customWidth="1"/>
    <col min="10" max="10" width="18.7109375" style="12" customWidth="1"/>
    <col min="11" max="11" width="14.28125" style="12" customWidth="1"/>
    <col min="12" max="12" width="18.140625" style="12" customWidth="1"/>
    <col min="13" max="13" width="15.140625" style="12" customWidth="1"/>
    <col min="14" max="14" width="19.7109375" style="12" customWidth="1"/>
    <col min="15" max="15" width="14.28125" style="12" customWidth="1"/>
    <col min="16" max="16" width="18.28125" style="12" customWidth="1"/>
    <col min="17" max="17" width="14.421875" style="12" customWidth="1"/>
    <col min="18" max="18" width="20.140625" style="12" customWidth="1"/>
    <col min="19" max="16384" width="9.140625" style="12" customWidth="1"/>
  </cols>
  <sheetData>
    <row r="1" spans="12:14" s="11" customFormat="1" ht="15" customHeight="1">
      <c r="L1" s="33"/>
      <c r="M1" s="33"/>
      <c r="N1" s="33"/>
    </row>
    <row r="2" spans="1:18" ht="86.25" customHeight="1">
      <c r="A2" s="1" t="s">
        <v>0</v>
      </c>
      <c r="B2" s="2"/>
      <c r="C2" s="3"/>
      <c r="D2" s="40"/>
      <c r="E2" s="40"/>
      <c r="F2" s="40"/>
      <c r="G2" s="40"/>
      <c r="H2" s="40"/>
      <c r="I2" s="3"/>
      <c r="J2" s="3"/>
      <c r="K2" s="3"/>
      <c r="L2" s="33"/>
      <c r="M2" s="33"/>
      <c r="N2" s="33"/>
      <c r="P2" s="33" t="s">
        <v>17</v>
      </c>
      <c r="Q2" s="33"/>
      <c r="R2" s="33"/>
    </row>
    <row r="3" spans="1:14" ht="42" customHeight="1" hidden="1">
      <c r="A3" s="1"/>
      <c r="B3" s="35" t="s">
        <v>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ht="49.5" customHeight="1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4" ht="15.75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43.5" customHeight="1">
      <c r="A6" s="38" t="s">
        <v>1</v>
      </c>
      <c r="B6" s="45" t="s">
        <v>3</v>
      </c>
      <c r="C6" s="32" t="s">
        <v>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50.25" customHeight="1">
      <c r="A7" s="48"/>
      <c r="B7" s="46"/>
      <c r="C7" s="30" t="s">
        <v>19</v>
      </c>
      <c r="D7" s="44"/>
      <c r="E7" s="44"/>
      <c r="F7" s="31"/>
      <c r="G7" s="30" t="s">
        <v>12</v>
      </c>
      <c r="H7" s="31"/>
      <c r="I7" s="30" t="s">
        <v>13</v>
      </c>
      <c r="J7" s="31"/>
      <c r="K7" s="30" t="s">
        <v>15</v>
      </c>
      <c r="L7" s="31"/>
      <c r="M7" s="30" t="s">
        <v>11</v>
      </c>
      <c r="N7" s="31"/>
      <c r="O7" s="30" t="s">
        <v>16</v>
      </c>
      <c r="P7" s="31"/>
      <c r="Q7" s="30" t="s">
        <v>14</v>
      </c>
      <c r="R7" s="31"/>
    </row>
    <row r="8" spans="1:18" ht="96" customHeight="1">
      <c r="A8" s="39"/>
      <c r="B8" s="47"/>
      <c r="C8" s="30" t="s">
        <v>8</v>
      </c>
      <c r="D8" s="44"/>
      <c r="E8" s="31"/>
      <c r="F8" s="6" t="s">
        <v>21</v>
      </c>
      <c r="G8" s="6" t="s">
        <v>3</v>
      </c>
      <c r="H8" s="7" t="s">
        <v>21</v>
      </c>
      <c r="I8" s="6" t="s">
        <v>7</v>
      </c>
      <c r="J8" s="6" t="s">
        <v>21</v>
      </c>
      <c r="K8" s="6" t="s">
        <v>3</v>
      </c>
      <c r="L8" s="6" t="s">
        <v>21</v>
      </c>
      <c r="M8" s="6" t="s">
        <v>3</v>
      </c>
      <c r="N8" s="6" t="s">
        <v>21</v>
      </c>
      <c r="O8" s="6" t="s">
        <v>3</v>
      </c>
      <c r="P8" s="6" t="s">
        <v>21</v>
      </c>
      <c r="Q8" s="6" t="s">
        <v>3</v>
      </c>
      <c r="R8" s="6" t="s">
        <v>21</v>
      </c>
    </row>
    <row r="9" spans="1:18" ht="15.75">
      <c r="A9" s="16">
        <v>1</v>
      </c>
      <c r="B9" s="7" t="s">
        <v>2</v>
      </c>
      <c r="C9" s="41">
        <v>3</v>
      </c>
      <c r="D9" s="42"/>
      <c r="E9" s="43"/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  <c r="N9" s="19">
        <v>12</v>
      </c>
      <c r="O9" s="20">
        <v>13</v>
      </c>
      <c r="P9" s="20">
        <v>14</v>
      </c>
      <c r="Q9" s="20">
        <v>15</v>
      </c>
      <c r="R9" s="20">
        <v>16</v>
      </c>
    </row>
    <row r="10" spans="1:18" ht="31.5">
      <c r="A10" s="16" t="s">
        <v>5</v>
      </c>
      <c r="B10" s="10" t="s">
        <v>20</v>
      </c>
      <c r="C10" s="30">
        <v>35.21</v>
      </c>
      <c r="D10" s="44"/>
      <c r="E10" s="31"/>
      <c r="F10" s="6">
        <f>C10*1.18</f>
        <v>41.5478</v>
      </c>
      <c r="G10" s="6">
        <v>35.21</v>
      </c>
      <c r="H10" s="6">
        <f>G10*1.18</f>
        <v>41.5478</v>
      </c>
      <c r="I10" s="6">
        <v>35.92</v>
      </c>
      <c r="J10" s="6">
        <f>I10*1.18</f>
        <v>42.3856</v>
      </c>
      <c r="K10" s="6">
        <v>35.92</v>
      </c>
      <c r="L10" s="6">
        <v>42.39</v>
      </c>
      <c r="M10" s="6">
        <v>36.64</v>
      </c>
      <c r="N10" s="6">
        <f>M10*1.18</f>
        <v>43.2352</v>
      </c>
      <c r="O10" s="6">
        <v>36.64</v>
      </c>
      <c r="P10" s="6">
        <v>43.24</v>
      </c>
      <c r="Q10" s="23">
        <v>37.37</v>
      </c>
      <c r="R10" s="23">
        <f>Q10*1.18</f>
        <v>44.096599999999995</v>
      </c>
    </row>
    <row r="11" spans="1:18" ht="15.75" hidden="1">
      <c r="A11" s="16"/>
      <c r="B11" s="21"/>
      <c r="C11" s="17"/>
      <c r="D11" s="17"/>
      <c r="E11" s="17"/>
      <c r="F11" s="6">
        <v>41.55</v>
      </c>
      <c r="G11" s="17"/>
      <c r="H11" s="6">
        <v>41.55</v>
      </c>
      <c r="I11" s="17"/>
      <c r="J11" s="6">
        <v>42.39</v>
      </c>
      <c r="K11" s="17"/>
      <c r="L11" s="6">
        <v>42.39</v>
      </c>
      <c r="M11" s="17"/>
      <c r="N11" s="6">
        <v>43.24</v>
      </c>
      <c r="O11" s="22"/>
      <c r="P11" s="6">
        <v>43.24</v>
      </c>
      <c r="Q11" s="22"/>
      <c r="R11" s="23">
        <v>44.1</v>
      </c>
    </row>
    <row r="12" spans="1:18" ht="15.75" hidden="1">
      <c r="A12" s="16"/>
      <c r="B12" s="21"/>
      <c r="C12" s="17"/>
      <c r="D12" s="17"/>
      <c r="E12" s="17"/>
      <c r="F12" s="6">
        <v>41.55</v>
      </c>
      <c r="G12" s="17"/>
      <c r="H12" s="6">
        <v>41.55</v>
      </c>
      <c r="I12" s="17"/>
      <c r="J12" s="6">
        <v>42.39</v>
      </c>
      <c r="K12" s="17"/>
      <c r="L12" s="6">
        <v>42.39</v>
      </c>
      <c r="M12" s="17"/>
      <c r="N12" s="6">
        <v>43.24</v>
      </c>
      <c r="O12" s="22"/>
      <c r="P12" s="6">
        <v>43.24</v>
      </c>
      <c r="Q12" s="22"/>
      <c r="R12" s="23">
        <v>44.1</v>
      </c>
    </row>
    <row r="13" spans="1:18" ht="15.75" hidden="1">
      <c r="A13" s="16"/>
      <c r="B13" s="21"/>
      <c r="C13" s="17"/>
      <c r="D13" s="17"/>
      <c r="E13" s="17"/>
      <c r="F13" s="6">
        <v>41.55</v>
      </c>
      <c r="G13" s="17"/>
      <c r="H13" s="6">
        <v>41.55</v>
      </c>
      <c r="I13" s="17"/>
      <c r="J13" s="6">
        <v>42.39</v>
      </c>
      <c r="K13" s="17"/>
      <c r="L13" s="6">
        <v>42.39</v>
      </c>
      <c r="M13" s="17"/>
      <c r="N13" s="6">
        <v>43.24</v>
      </c>
      <c r="O13" s="22"/>
      <c r="P13" s="6">
        <v>43.24</v>
      </c>
      <c r="Q13" s="23"/>
      <c r="R13" s="23">
        <v>44.1</v>
      </c>
    </row>
    <row r="14" spans="1:18" ht="37.5" customHeight="1" hidden="1">
      <c r="A14" s="38"/>
      <c r="B14" s="21"/>
      <c r="C14" s="17"/>
      <c r="D14" s="17"/>
      <c r="E14" s="24"/>
      <c r="F14" s="6">
        <v>41.55</v>
      </c>
      <c r="G14" s="24"/>
      <c r="H14" s="6">
        <v>41.55</v>
      </c>
      <c r="I14" s="24"/>
      <c r="J14" s="6">
        <v>42.39</v>
      </c>
      <c r="K14" s="24"/>
      <c r="L14" s="6">
        <v>42.39</v>
      </c>
      <c r="M14" s="24"/>
      <c r="N14" s="6">
        <v>43.24</v>
      </c>
      <c r="O14" s="25"/>
      <c r="P14" s="6">
        <v>43.24</v>
      </c>
      <c r="Q14" s="25"/>
      <c r="R14" s="23">
        <v>44.1</v>
      </c>
    </row>
    <row r="15" spans="1:18" ht="15.75" hidden="1">
      <c r="A15" s="39"/>
      <c r="B15" s="21"/>
      <c r="C15" s="17"/>
      <c r="D15" s="17"/>
      <c r="E15" s="17"/>
      <c r="F15" s="26">
        <v>41.55</v>
      </c>
      <c r="G15" s="24"/>
      <c r="H15" s="26">
        <v>41.55</v>
      </c>
      <c r="I15" s="24"/>
      <c r="J15" s="26">
        <v>42.39</v>
      </c>
      <c r="K15" s="24"/>
      <c r="L15" s="26">
        <v>42.39</v>
      </c>
      <c r="M15" s="24"/>
      <c r="N15" s="26">
        <v>43.24</v>
      </c>
      <c r="O15" s="25"/>
      <c r="P15" s="26">
        <v>43.24</v>
      </c>
      <c r="Q15" s="25"/>
      <c r="R15" s="27">
        <v>44.1</v>
      </c>
    </row>
    <row r="16" spans="1:18" s="13" customFormat="1" ht="27" customHeight="1">
      <c r="A16" s="4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8"/>
      <c r="P16" s="9"/>
      <c r="Q16" s="28"/>
      <c r="R16" s="29"/>
    </row>
    <row r="17" spans="1:14" ht="35.25" customHeight="1">
      <c r="A17" s="4"/>
      <c r="B17" s="49" t="s">
        <v>22</v>
      </c>
      <c r="C17" s="49"/>
      <c r="D17" s="49"/>
      <c r="E17" s="49"/>
      <c r="F17" s="49"/>
      <c r="G17" s="49"/>
      <c r="H17" s="49"/>
      <c r="I17" s="49"/>
      <c r="J17" s="15"/>
      <c r="K17" s="15"/>
      <c r="L17" s="15"/>
      <c r="M17" s="15"/>
      <c r="N17" s="15"/>
    </row>
    <row r="18" spans="1:14" ht="24.75" customHeight="1">
      <c r="A18" s="4"/>
      <c r="B18" s="37"/>
      <c r="C18" s="37"/>
      <c r="D18" s="37"/>
      <c r="E18" s="37"/>
      <c r="F18" s="37"/>
      <c r="G18" s="37"/>
      <c r="H18" s="37"/>
      <c r="I18" s="8"/>
      <c r="J18" s="8"/>
      <c r="K18" s="8"/>
      <c r="L18" s="8"/>
      <c r="M18" s="8"/>
      <c r="N18" s="8"/>
    </row>
    <row r="19" spans="1:18" ht="75" customHeight="1">
      <c r="A19" s="18"/>
      <c r="B19" s="50" t="s">
        <v>9</v>
      </c>
      <c r="C19" s="50"/>
      <c r="D19" s="50"/>
      <c r="E19" s="18"/>
      <c r="F19" s="18"/>
      <c r="G19" s="18"/>
      <c r="H19" s="18"/>
      <c r="N19" s="11"/>
      <c r="R19" s="11" t="s">
        <v>10</v>
      </c>
    </row>
    <row r="20" spans="1:14" ht="15.75">
      <c r="A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8" ht="15.75">
      <c r="A23" s="36"/>
      <c r="B23" s="36"/>
      <c r="C23" s="36"/>
      <c r="D23" s="36"/>
      <c r="E23" s="36"/>
      <c r="F23" s="36"/>
      <c r="G23" s="36"/>
      <c r="H23" s="36"/>
    </row>
  </sheetData>
  <sheetProtection/>
  <mergeCells count="24">
    <mergeCell ref="C7:F7"/>
    <mergeCell ref="C8:E8"/>
    <mergeCell ref="B17:I17"/>
    <mergeCell ref="B19:D19"/>
    <mergeCell ref="A23:H23"/>
    <mergeCell ref="B18:H18"/>
    <mergeCell ref="A14:A15"/>
    <mergeCell ref="L1:N1"/>
    <mergeCell ref="L2:N2"/>
    <mergeCell ref="D2:H2"/>
    <mergeCell ref="C9:E9"/>
    <mergeCell ref="C10:E10"/>
    <mergeCell ref="B6:B8"/>
    <mergeCell ref="A6:A8"/>
    <mergeCell ref="O7:P7"/>
    <mergeCell ref="Q7:R7"/>
    <mergeCell ref="C6:R6"/>
    <mergeCell ref="P2:R2"/>
    <mergeCell ref="A4:R4"/>
    <mergeCell ref="B3:N3"/>
    <mergeCell ref="M7:N7"/>
    <mergeCell ref="K7:L7"/>
    <mergeCell ref="I7:J7"/>
    <mergeCell ref="G7:H7"/>
  </mergeCells>
  <printOptions/>
  <pageMargins left="0.7874015748031497" right="0.3937007874015748" top="0.7086614173228347" bottom="0.5905511811023623" header="0.31496062992125984" footer="0.118110236220472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2017-07-14T07:42:10Z</cp:lastPrinted>
  <dcterms:created xsi:type="dcterms:W3CDTF">1996-10-08T23:32:33Z</dcterms:created>
  <dcterms:modified xsi:type="dcterms:W3CDTF">2017-07-20T09:02:23Z</dcterms:modified>
  <cp:category/>
  <cp:version/>
  <cp:contentType/>
  <cp:contentStatus/>
</cp:coreProperties>
</file>